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cer\Desktop\EPSS\Disnaker\New folder\"/>
    </mc:Choice>
  </mc:AlternateContent>
  <xr:revisionPtr revIDLastSave="0" documentId="13_ncr:1_{8C83B29C-C3D0-4CB9-8425-DDB985F567C3}" xr6:coauthVersionLast="47" xr6:coauthVersionMax="47" xr10:uidLastSave="{00000000-0000-0000-0000-000000000000}"/>
  <bookViews>
    <workbookView xWindow="6720" yWindow="480" windowWidth="21600" windowHeight="11295" xr2:uid="{00000000-000D-0000-FFFF-FFFF00000000}"/>
  </bookViews>
  <sheets>
    <sheet name="UM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4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</calcChain>
</file>

<file path=xl/sharedStrings.xml><?xml version="1.0" encoding="utf-8"?>
<sst xmlns="http://schemas.openxmlformats.org/spreadsheetml/2006/main" count="7" uniqueCount="7">
  <si>
    <t>-</t>
  </si>
  <si>
    <t>No.</t>
  </si>
  <si>
    <t>Tahun</t>
  </si>
  <si>
    <t>UMR</t>
  </si>
  <si>
    <t>Jumlah Kenaikan</t>
  </si>
  <si>
    <t>Persentase Kenaikan dari satu tahun sebelumnya</t>
  </si>
  <si>
    <t>Persentase Kenaikan dari Tahun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</si>
</sst>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p&quot;#,##0;[Red]\-&quot;Rp&quot;#,##0"/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6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580A-B8E5-47AD-A95C-72C429D9A159}">
  <dimension ref="B2:G11"/>
  <sheetViews>
    <sheetView tabSelected="1" workbookViewId="0">
      <selection activeCell="L10" sqref="L10"/>
    </sheetView>
  </sheetViews>
  <sheetFormatPr defaultRowHeight="15" x14ac:dyDescent="0.25"/>
  <cols>
    <col min="2" max="2" width="4.140625" bestFit="1" customWidth="1"/>
    <col min="3" max="4" width="13.5703125" customWidth="1"/>
    <col min="5" max="7" width="24.5703125" customWidth="1"/>
  </cols>
  <sheetData>
    <row r="2" spans="2:7" ht="29.25" customHeight="1" x14ac:dyDescent="0.25"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2:7" x14ac:dyDescent="0.25">
      <c r="B3" s="1">
        <v>0</v>
      </c>
      <c r="C3" s="2">
        <v>2014</v>
      </c>
      <c r="D3" s="3">
        <v>1620000</v>
      </c>
      <c r="E3" s="4" t="s">
        <v>0</v>
      </c>
      <c r="F3" s="5">
        <v>0</v>
      </c>
      <c r="G3" s="6"/>
    </row>
    <row r="4" spans="2:7" x14ac:dyDescent="0.25">
      <c r="B4" s="1">
        <v>1</v>
      </c>
      <c r="C4" s="2">
        <v>2015</v>
      </c>
      <c r="D4" s="3">
        <v>1870000</v>
      </c>
      <c r="E4" s="7">
        <f>D4-D3</f>
        <v>250000</v>
      </c>
      <c r="F4" s="8">
        <f>(D4/D3)-1</f>
        <v>0.15432098765432101</v>
      </c>
      <c r="G4" s="8">
        <f>(D4/$D$3)-1</f>
        <v>0.15432098765432101</v>
      </c>
    </row>
    <row r="5" spans="2:7" x14ac:dyDescent="0.25">
      <c r="B5" s="1">
        <v>2</v>
      </c>
      <c r="C5" s="2">
        <v>2016</v>
      </c>
      <c r="D5" s="3">
        <v>2085050</v>
      </c>
      <c r="E5" s="7">
        <f t="shared" ref="E5:E11" si="0">D5-D4</f>
        <v>215050</v>
      </c>
      <c r="F5" s="8">
        <f t="shared" ref="F5:F11" si="1">(D5/D4)-1</f>
        <v>0.11499999999999999</v>
      </c>
      <c r="G5" s="8">
        <f t="shared" ref="G5:G11" si="2">(D5/$D$3)-1</f>
        <v>0.28706790123456782</v>
      </c>
    </row>
    <row r="6" spans="2:7" x14ac:dyDescent="0.25">
      <c r="B6" s="1">
        <v>3</v>
      </c>
      <c r="C6" s="2">
        <v>2017</v>
      </c>
      <c r="D6" s="3">
        <v>2258000</v>
      </c>
      <c r="E6" s="7">
        <f t="shared" si="0"/>
        <v>172950</v>
      </c>
      <c r="F6" s="8">
        <f t="shared" si="1"/>
        <v>8.2947651135464318E-2</v>
      </c>
      <c r="G6" s="8">
        <f t="shared" si="2"/>
        <v>0.39382716049382727</v>
      </c>
    </row>
    <row r="7" spans="2:7" x14ac:dyDescent="0.25">
      <c r="B7" s="1">
        <v>4</v>
      </c>
      <c r="C7" s="2">
        <v>2018</v>
      </c>
      <c r="D7" s="3">
        <v>2454672</v>
      </c>
      <c r="E7" s="7">
        <f t="shared" si="0"/>
        <v>196672</v>
      </c>
      <c r="F7" s="8">
        <f t="shared" si="1"/>
        <v>8.7100088573959233E-2</v>
      </c>
      <c r="G7" s="8">
        <f t="shared" si="2"/>
        <v>0.5152296296296297</v>
      </c>
    </row>
    <row r="8" spans="2:7" x14ac:dyDescent="0.25">
      <c r="B8" s="1">
        <v>5</v>
      </c>
      <c r="C8" s="2">
        <v>2019</v>
      </c>
      <c r="D8" s="3">
        <v>2651782</v>
      </c>
      <c r="E8" s="7">
        <f t="shared" si="0"/>
        <v>197110</v>
      </c>
      <c r="F8" s="8">
        <f t="shared" si="1"/>
        <v>8.0299934166357056E-2</v>
      </c>
      <c r="G8" s="8">
        <f t="shared" si="2"/>
        <v>0.63690246913580251</v>
      </c>
    </row>
    <row r="9" spans="2:7" x14ac:dyDescent="0.25">
      <c r="B9" s="1">
        <v>6</v>
      </c>
      <c r="C9" s="2">
        <v>2020</v>
      </c>
      <c r="D9" s="3">
        <v>2877488</v>
      </c>
      <c r="E9" s="7">
        <f t="shared" si="0"/>
        <v>225706</v>
      </c>
      <c r="F9" s="8">
        <f t="shared" si="1"/>
        <v>8.5114839756812666E-2</v>
      </c>
      <c r="G9" s="8">
        <f t="shared" si="2"/>
        <v>0.77622716049382712</v>
      </c>
    </row>
    <row r="10" spans="2:7" x14ac:dyDescent="0.25">
      <c r="B10" s="1">
        <v>7</v>
      </c>
      <c r="C10" s="2">
        <v>2021</v>
      </c>
      <c r="D10" s="3">
        <v>2877488</v>
      </c>
      <c r="E10" s="7">
        <f t="shared" si="0"/>
        <v>0</v>
      </c>
      <c r="F10" s="5">
        <f t="shared" si="1"/>
        <v>0</v>
      </c>
      <c r="G10" s="8">
        <f t="shared" si="2"/>
        <v>0.77622716049382712</v>
      </c>
    </row>
    <row r="11" spans="2:7" x14ac:dyDescent="0.25">
      <c r="B11" s="1">
        <v>8</v>
      </c>
      <c r="C11" s="2">
        <v>2022</v>
      </c>
      <c r="D11" s="3">
        <v>2906473</v>
      </c>
      <c r="E11" s="7">
        <f t="shared" si="0"/>
        <v>28985</v>
      </c>
      <c r="F11" s="8">
        <f t="shared" si="1"/>
        <v>1.007302202476601E-2</v>
      </c>
      <c r="G11" s="8">
        <f t="shared" si="2"/>
        <v>0.79411913580246907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acer</cp:lastModifiedBy>
  <dcterms:created xsi:type="dcterms:W3CDTF">2015-06-05T18:17:20Z</dcterms:created>
  <dcterms:modified xsi:type="dcterms:W3CDTF">2023-06-28T14:04:08Z</dcterms:modified>
</cp:coreProperties>
</file>